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йдар\Downloads\"/>
    </mc:Choice>
  </mc:AlternateContent>
  <xr:revisionPtr revIDLastSave="0" documentId="8_{BA8E0EE6-BFF3-428B-A883-02DB7C9BFABE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TDSheet" sheetId="1" r:id="rId1"/>
  </sheets>
  <calcPr calcId="179021" refMode="R1C1"/>
</workbook>
</file>

<file path=xl/calcChain.xml><?xml version="1.0" encoding="utf-8"?>
<calcChain xmlns="http://schemas.openxmlformats.org/spreadsheetml/2006/main">
  <c r="F17" i="1" l="1"/>
  <c r="F9" i="1"/>
</calcChain>
</file>

<file path=xl/sharedStrings.xml><?xml version="1.0" encoding="utf-8"?>
<sst xmlns="http://schemas.openxmlformats.org/spreadsheetml/2006/main" count="41" uniqueCount="35">
  <si>
    <t>Школа</t>
  </si>
  <si>
    <t>Отд./корп</t>
  </si>
  <si>
    <t>День:</t>
  </si>
  <si>
    <t>17.04.2023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</si>
  <si>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</si>
  <si>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</si>
  <si>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</si>
  <si>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</si>
  <si>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</si>
  <si>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</si>
  <si>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</si>
  <si>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</si>
  <si>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</si>
  <si>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</si>
  <si>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</si>
  <si>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</si>
  <si>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</si>
  <si>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</si>
  <si>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</si>
  <si>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</si>
  <si>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</si>
  <si>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</si>
  <si>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</t>
  </si>
  <si>
    <t>Печенье</t>
  </si>
  <si>
    <t>Итого</t>
  </si>
  <si>
    <t>Обед</t>
  </si>
  <si>
    <t>Щи из свежей капусты со сметаной</t>
  </si>
  <si>
    <t>Рыба запеченная с овощами</t>
  </si>
  <si>
    <t>гарнир</t>
  </si>
  <si>
    <t>Рис припущенный</t>
  </si>
  <si>
    <t>Компот из смеси сухофруктов</t>
  </si>
  <si>
    <t>хлеб бел.</t>
  </si>
  <si>
    <t>хлеб черн.</t>
  </si>
  <si>
    <t>Хлеб ржано-пшеничный для детского питания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</si>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</sst>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  <xf numFmtId="0" fontId="0" fillId="0" borderId="0" xfId="0" applyAlignment="1">
      <alignment wrapText="1"/>
    </xf>
    <xf numFmtId="0" fontId="1" fillId="0" borderId="0" xfId="0" applyFont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N17"/>
  <sheetViews>
    <sheetView tabSelected="1" workbookViewId="0">
      <selection activeCell="M5" sqref="M5"/>
    </sheetView>
  </sheetViews>
  <sheetFormatPr defaultColWidth="10.42578125" defaultRowHeight="10.199999999999999" x14ac:dyDescent="0.2"/>
  <cols>
    <col min="1" max="1" width="7.7109375" style="1" bestFit="1" customWidth="1"/>
    <col min="2" max="2" width="11.42578125" style="1" bestFit="1" customWidth="1"/>
    <col min="3" max="3" width="6.5703125" style="1" bestFit="1" customWidth="1"/>
    <col min="4" max="4" width="17" style="1" bestFit="1" customWidth="1"/>
    <col min="5" max="5" width="10.140625" style="1" bestFit="1" customWidth="1"/>
    <col min="6" max="6" width="5.5703125" style="1" bestFit="1" customWidth="1"/>
    <col min="7" max="7" width="8.140625" style="1" bestFit="1" customWidth="1"/>
    <col min="8" max="8" width="6.140625" style="1" bestFit="1" customWidth="1"/>
    <col min="9" max="9" width="6.28515625" style="1" bestFit="1" customWidth="1"/>
    <col min="10" max="10" width="10.140625" style="1" bestFit="1" customWidth="1"/>
    <col min="14" max="14" width="30.85546875" bestFit="1" customWidth="1"/>
  </cols>
  <sheetData>
    <row r="1" spans="1:14" x14ac:dyDescent="0.2">
      <c r="A1" s="2" t="s">
        <v>0</v>
      </c>
      <c r="B1" s="26" t="s">
        <v>34</v>
      </c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4" x14ac:dyDescent="0.2">
      <c r="A2" s="7"/>
      <c r="B2" s="8"/>
      <c r="C2" s="9"/>
      <c r="D2" s="9"/>
      <c r="E2" s="10"/>
      <c r="F2" s="7"/>
      <c r="G2" s="11"/>
      <c r="H2" s="7"/>
    </row>
    <row r="3" spans="1:14" ht="20.399999999999999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4" ht="30.6" x14ac:dyDescent="0.2">
      <c r="A4" s="15" t="s">
        <v>14</v>
      </c>
      <c r="B4" s="16" t="s">
        <v>15</v>
      </c>
      <c r="C4" s="17">
        <v>211.48</v>
      </c>
      <c r="D4" s="18" t="s">
        <v>16</v>
      </c>
      <c r="E4" s="19">
        <v>150</v>
      </c>
      <c r="F4" s="17">
        <v>31.36</v>
      </c>
      <c r="G4" s="17">
        <v>233.52</v>
      </c>
      <c r="H4" s="17">
        <v>7.85</v>
      </c>
      <c r="I4" s="17">
        <v>7.62</v>
      </c>
      <c r="J4" s="17">
        <v>33.21</v>
      </c>
    </row>
    <row r="5" spans="1:14" x14ac:dyDescent="0.2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4" ht="40.799999999999997" x14ac:dyDescent="0.2">
      <c r="A6" s="15"/>
      <c r="B6" s="16" t="s">
        <v>19</v>
      </c>
      <c r="C6" s="20">
        <v>1.1000000000000001</v>
      </c>
      <c r="D6" s="18" t="s">
        <v>20</v>
      </c>
      <c r="E6" s="19">
        <v>30</v>
      </c>
      <c r="F6" s="17">
        <v>3.68</v>
      </c>
      <c r="G6" s="19">
        <v>78</v>
      </c>
      <c r="H6" s="20">
        <v>2.4</v>
      </c>
      <c r="I6" s="20">
        <v>0.3</v>
      </c>
      <c r="J6" s="20">
        <v>16.5</v>
      </c>
    </row>
    <row r="7" spans="1:14" x14ac:dyDescent="0.2">
      <c r="A7" s="15"/>
      <c r="B7" s="16" t="s">
        <v>21</v>
      </c>
      <c r="C7" s="17">
        <v>86.02</v>
      </c>
      <c r="D7" s="18" t="s">
        <v>22</v>
      </c>
      <c r="E7" s="19">
        <v>200</v>
      </c>
      <c r="F7" s="17">
        <v>27.52</v>
      </c>
      <c r="G7" s="19">
        <v>92</v>
      </c>
      <c r="H7" s="19">
        <v>1</v>
      </c>
      <c r="I7" s="20">
        <v>0.2</v>
      </c>
      <c r="J7" s="20">
        <v>20.2</v>
      </c>
    </row>
    <row r="8" spans="1:14" x14ac:dyDescent="0.2">
      <c r="A8" s="15"/>
      <c r="B8" s="16" t="s">
        <v>21</v>
      </c>
      <c r="C8" s="17">
        <v>490.15</v>
      </c>
      <c r="D8" s="18" t="s">
        <v>23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4" x14ac:dyDescent="0.2">
      <c r="A9" s="21"/>
      <c r="B9" s="22" t="s">
        <v>24</v>
      </c>
      <c r="C9" s="16"/>
      <c r="D9" s="18"/>
      <c r="E9" s="16"/>
      <c r="F9" s="17">
        <f>SUM(F4:F8)</f>
        <v>70.52</v>
      </c>
      <c r="G9" s="17">
        <v>517.94000000000005</v>
      </c>
      <c r="H9" s="17">
        <v>12.78</v>
      </c>
      <c r="I9" s="17">
        <v>10.15</v>
      </c>
      <c r="J9" s="17">
        <v>92.44</v>
      </c>
    </row>
    <row r="10" spans="1:14" ht="30.6" x14ac:dyDescent="0.2">
      <c r="A10" s="15" t="s">
        <v>25</v>
      </c>
      <c r="B10" s="23">
        <v>1</v>
      </c>
      <c r="C10" s="17">
        <v>53.39</v>
      </c>
      <c r="D10" s="18" t="s">
        <v>26</v>
      </c>
      <c r="E10" s="19">
        <v>205</v>
      </c>
      <c r="F10" s="17">
        <v>8.69</v>
      </c>
      <c r="G10" s="17">
        <v>72.63</v>
      </c>
      <c r="H10" s="17">
        <v>1.55</v>
      </c>
      <c r="I10" s="17">
        <v>4.1100000000000003</v>
      </c>
      <c r="J10" s="17">
        <v>7.18</v>
      </c>
    </row>
    <row r="11" spans="1:14" ht="20.399999999999999" x14ac:dyDescent="0.2">
      <c r="A11" s="15"/>
      <c r="B11" s="23">
        <v>2</v>
      </c>
      <c r="C11" s="17">
        <v>591.17999999999995</v>
      </c>
      <c r="D11" s="18" t="s">
        <v>27</v>
      </c>
      <c r="E11" s="19">
        <v>90</v>
      </c>
      <c r="F11" s="17">
        <v>34.33</v>
      </c>
      <c r="G11" s="17">
        <v>105.83</v>
      </c>
      <c r="H11" s="17">
        <v>8.57</v>
      </c>
      <c r="I11" s="17">
        <v>6.28</v>
      </c>
      <c r="J11" s="17">
        <v>3.61</v>
      </c>
      <c r="N11" s="25"/>
    </row>
    <row r="12" spans="1:14" x14ac:dyDescent="0.2">
      <c r="A12" s="15"/>
      <c r="B12" s="16" t="s">
        <v>28</v>
      </c>
      <c r="C12" s="19">
        <v>610</v>
      </c>
      <c r="D12" s="18" t="s">
        <v>29</v>
      </c>
      <c r="E12" s="19">
        <v>150</v>
      </c>
      <c r="F12" s="20">
        <v>13.5</v>
      </c>
      <c r="G12" s="17">
        <v>212.48</v>
      </c>
      <c r="H12" s="17">
        <v>3.87</v>
      </c>
      <c r="I12" s="17">
        <v>4.42</v>
      </c>
      <c r="J12" s="17">
        <v>39.340000000000003</v>
      </c>
    </row>
    <row r="13" spans="1:14" ht="20.399999999999999" x14ac:dyDescent="0.2">
      <c r="A13" s="15"/>
      <c r="B13" s="16" t="s">
        <v>21</v>
      </c>
      <c r="C13" s="17">
        <v>293.02999999999997</v>
      </c>
      <c r="D13" s="18" t="s">
        <v>30</v>
      </c>
      <c r="E13" s="19">
        <v>200</v>
      </c>
      <c r="F13" s="20">
        <v>8.9</v>
      </c>
      <c r="G13" s="20">
        <v>88.7</v>
      </c>
      <c r="H13" s="17">
        <v>0.44</v>
      </c>
      <c r="I13" s="17">
        <v>0.09</v>
      </c>
      <c r="J13" s="17">
        <v>22.94</v>
      </c>
    </row>
    <row r="14" spans="1:14" ht="40.799999999999997" x14ac:dyDescent="0.2">
      <c r="A14" s="15"/>
      <c r="B14" s="16" t="s">
        <v>31</v>
      </c>
      <c r="C14" s="20">
        <v>1.1000000000000001</v>
      </c>
      <c r="D14" s="18" t="s">
        <v>20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4" ht="30.6" x14ac:dyDescent="0.2">
      <c r="A15" s="15"/>
      <c r="B15" s="16" t="s">
        <v>32</v>
      </c>
      <c r="C15" s="20">
        <v>1.2</v>
      </c>
      <c r="D15" s="18" t="s">
        <v>33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4" x14ac:dyDescent="0.2">
      <c r="A16" s="15"/>
      <c r="B16" s="16" t="s">
        <v>21</v>
      </c>
      <c r="C16" s="17">
        <v>490.15</v>
      </c>
      <c r="D16" s="18" t="s">
        <v>23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x14ac:dyDescent="0.2">
      <c r="A17" s="21"/>
      <c r="B17" s="22" t="s">
        <v>24</v>
      </c>
      <c r="C17" s="16"/>
      <c r="D17" s="18"/>
      <c r="E17" s="16"/>
      <c r="F17" s="17">
        <f>SUM(F10:F16)</f>
        <v>78.87</v>
      </c>
      <c r="G17" s="17">
        <v>698.16</v>
      </c>
      <c r="H17" s="17">
        <v>20.76</v>
      </c>
      <c r="I17" s="17">
        <v>17.53</v>
      </c>
      <c r="J17" s="17">
        <v>115.92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Aydar</dc:creator>
  <cp:lastModifiedBy>Айдар</cp:lastModifiedBy>
  <dcterms:created xsi:type="dcterms:W3CDTF">2023-04-14T13:56:11Z</dcterms:created>
  <dcterms:modified xsi:type="dcterms:W3CDTF">2023-04-14T13:56:11Z</dcterms:modified>
</cp:coreProperties>
</file>